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อำเภอหางดง\ธรรมศึกษา\ธรรมศึกษา 2569\"/>
    </mc:Choice>
  </mc:AlternateContent>
  <xr:revisionPtr revIDLastSave="0" documentId="8_{27891B29-4590-4B32-8C43-F45F9D3B03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บัญชีแจ้งข้อมู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us0u+OIKSPwri9uv/kvveFoDbCAFLw2/vvpCl7CQNw="/>
    </ext>
  </extLst>
</workbook>
</file>

<file path=xl/calcChain.xml><?xml version="1.0" encoding="utf-8"?>
<calcChain xmlns="http://schemas.openxmlformats.org/spreadsheetml/2006/main">
  <c r="K21" i="1" l="1"/>
  <c r="E21" i="1"/>
  <c r="B21" i="1"/>
  <c r="T20" i="1"/>
  <c r="S20" i="1"/>
  <c r="U20" i="1" s="1"/>
  <c r="R20" i="1"/>
  <c r="P21" i="1" s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U19" i="1"/>
  <c r="U18" i="1"/>
  <c r="U17" i="1"/>
</calcChain>
</file>

<file path=xl/sharedStrings.xml><?xml version="1.0" encoding="utf-8"?>
<sst xmlns="http://schemas.openxmlformats.org/spreadsheetml/2006/main" count="57" uniqueCount="53">
  <si>
    <t>บัญชีแจ้งจำนวนสมัครเรียนธรรมศึกษา</t>
  </si>
  <si>
    <t>1. ข้อมูลเกี่ยวกับสถานศึกษา</t>
  </si>
  <si>
    <t>ชื่อสถานศึกษา</t>
  </si>
  <si>
    <t>ซอย</t>
  </si>
  <si>
    <t>ถนน</t>
  </si>
  <si>
    <t>ตำบล/แขวง</t>
  </si>
  <si>
    <t>อำเภอ/เขต</t>
  </si>
  <si>
    <t>จังหวัด</t>
  </si>
  <si>
    <t>รหัสไปรษณีย์</t>
  </si>
  <si>
    <t>โทรศัพท์</t>
  </si>
  <si>
    <t>โทรสาร</t>
  </si>
  <si>
    <t>Email</t>
  </si>
  <si>
    <t>เปิดสอนระดับ</t>
  </si>
  <si>
    <t>จำนวนนักเรียน</t>
  </si>
  <si>
    <t>คน</t>
  </si>
  <si>
    <t>จำนวนครู</t>
  </si>
  <si>
    <t>ชื่อผู้บริหารสถานศึกษา</t>
  </si>
  <si>
    <t>ชื่อครูผู้รับผิดชอบงานธรรมศึกษา</t>
  </si>
  <si>
    <t>2. ข้อมูลการเรียนธรรมศึกษา</t>
  </si>
  <si>
    <t>ชั้น</t>
  </si>
  <si>
    <t>ประถมศึกษา</t>
  </si>
  <si>
    <t>มัธยมศึกษา</t>
  </si>
  <si>
    <t>อาชีวศึกษา</t>
  </si>
  <si>
    <t>อุดมศึกษา</t>
  </si>
  <si>
    <t>ครู</t>
  </si>
  <si>
    <t>รวม</t>
  </si>
  <si>
    <t>ป.4</t>
  </si>
  <si>
    <t>ป.5</t>
  </si>
  <si>
    <t>ป.6</t>
  </si>
  <si>
    <t>ม.1</t>
  </si>
  <si>
    <t>ม.2</t>
  </si>
  <si>
    <t>ม.3</t>
  </si>
  <si>
    <t>ม.4</t>
  </si>
  <si>
    <t>ม.5</t>
  </si>
  <si>
    <t>ม.6</t>
  </si>
  <si>
    <t xml:space="preserve">ปวช.1 </t>
  </si>
  <si>
    <t>ปวช.2</t>
  </si>
  <si>
    <t>ปวช.3</t>
  </si>
  <si>
    <t>ปวส.1</t>
  </si>
  <si>
    <t>ปวส.2</t>
  </si>
  <si>
    <t>ปี 1</t>
  </si>
  <si>
    <t>ปี 2</t>
  </si>
  <si>
    <t>ปี 3</t>
  </si>
  <si>
    <t>ปี 4</t>
  </si>
  <si>
    <t>ประชาชนทั่วไป</t>
  </si>
  <si>
    <t>ตรี</t>
  </si>
  <si>
    <t>โท</t>
  </si>
  <si>
    <t>เอก</t>
  </si>
  <si>
    <t>รับรองตามนี้</t>
  </si>
  <si>
    <t>(                                            )</t>
  </si>
  <si>
    <t>ตำแหน่ง</t>
  </si>
  <si>
    <t>............../........................../..............</t>
  </si>
  <si>
    <t>ประจำปีการศึกษา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</si>
</sst>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8"/>
      <color theme="1"/>
      <name val="TH SarabunPSK"/>
    </font>
    <font>
      <sz val="16"/>
      <color theme="1"/>
      <name val="TH SarabunPSK"/>
    </font>
    <font>
      <b/>
      <sz val="16"/>
      <color theme="1"/>
      <name val="TH SarabunPSK"/>
    </font>
    <font>
      <sz val="11"/>
      <name val="Calibri"/>
    </font>
    <font>
      <b/>
      <sz val="12"/>
      <color theme="1"/>
      <name val="TH SarabunPSK"/>
    </font>
    <font>
      <b/>
      <sz val="9"/>
      <color theme="1"/>
      <name val="TH SarabunPSK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6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A1000"/>
  <sheetViews>
    <sheetView tabSelected="1" workbookViewId="0">
      <selection activeCell="AB9" sqref="AB9"/>
    </sheetView>
  </sheetViews>
  <sheetFormatPr defaultColWidth="14.44140625" defaultRowHeight="15" customHeight="1" x14ac:dyDescent="0.3"/>
  <cols>
    <col min="1" max="19" width="4.5546875" customWidth="1"/>
    <col min="20" max="20" width="7.6640625" customWidth="1"/>
    <col min="21" max="21" width="6.5546875" customWidth="1"/>
    <col min="22" max="27" width="4.5546875" customWidth="1"/>
  </cols>
  <sheetData>
    <row r="1" spans="1:27" ht="20.25" customHeight="1" x14ac:dyDescent="0.45">
      <c r="A1" s="27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1"/>
      <c r="W1" s="1"/>
      <c r="X1" s="1"/>
      <c r="Y1" s="1"/>
      <c r="Z1" s="1"/>
      <c r="AA1" s="1"/>
    </row>
    <row r="2" spans="1:27" ht="20.25" customHeight="1" x14ac:dyDescent="0.45">
      <c r="A2" s="27" t="s">
        <v>52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"/>
      <c r="W2" s="1"/>
      <c r="X2" s="1"/>
      <c r="Y2" s="1"/>
      <c r="Z2" s="1"/>
      <c r="AA2" s="1"/>
    </row>
    <row r="3" spans="1:27" ht="20.2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0.25" customHeight="1" x14ac:dyDescent="0.45">
      <c r="A4" s="27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"/>
      <c r="W4" s="1"/>
      <c r="X4" s="1"/>
      <c r="Y4" s="1"/>
      <c r="Z4" s="1"/>
      <c r="AA4" s="1"/>
    </row>
    <row r="5" spans="1:27" ht="20.25" customHeight="1" x14ac:dyDescent="0.4">
      <c r="A5" s="21" t="s">
        <v>2</v>
      </c>
      <c r="B5" s="20"/>
      <c r="C5" s="20"/>
      <c r="D5" s="26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"/>
      <c r="W5" s="1"/>
      <c r="X5" s="1"/>
      <c r="Y5" s="1"/>
      <c r="Z5" s="1"/>
      <c r="AA5" s="1"/>
    </row>
    <row r="6" spans="1:27" ht="20.25" customHeight="1" x14ac:dyDescent="0.4">
      <c r="A6" s="2" t="s">
        <v>3</v>
      </c>
      <c r="B6" s="26"/>
      <c r="C6" s="20"/>
      <c r="D6" s="20"/>
      <c r="E6" s="1" t="s">
        <v>4</v>
      </c>
      <c r="F6" s="26"/>
      <c r="G6" s="20"/>
      <c r="H6" s="20"/>
      <c r="I6" s="20"/>
      <c r="J6" s="20"/>
      <c r="K6" s="20"/>
      <c r="L6" s="19" t="s">
        <v>5</v>
      </c>
      <c r="M6" s="20"/>
      <c r="N6" s="26"/>
      <c r="O6" s="20"/>
      <c r="P6" s="20"/>
      <c r="Q6" s="20"/>
      <c r="R6" s="20"/>
      <c r="S6" s="20"/>
      <c r="T6" s="20"/>
      <c r="U6" s="20"/>
      <c r="V6" s="1"/>
      <c r="W6" s="1"/>
      <c r="X6" s="1"/>
      <c r="Y6" s="1"/>
      <c r="Z6" s="1"/>
      <c r="AA6" s="1"/>
    </row>
    <row r="7" spans="1:27" ht="20.25" customHeight="1" x14ac:dyDescent="0.4">
      <c r="A7" s="21" t="s">
        <v>6</v>
      </c>
      <c r="B7" s="20"/>
      <c r="C7" s="26"/>
      <c r="D7" s="20"/>
      <c r="E7" s="20"/>
      <c r="F7" s="20"/>
      <c r="G7" s="21" t="s">
        <v>7</v>
      </c>
      <c r="H7" s="20"/>
      <c r="I7" s="26"/>
      <c r="J7" s="20"/>
      <c r="K7" s="20"/>
      <c r="L7" s="20"/>
      <c r="M7" s="20"/>
      <c r="N7" s="21" t="s">
        <v>8</v>
      </c>
      <c r="O7" s="20"/>
      <c r="P7" s="20"/>
      <c r="Q7" s="19"/>
      <c r="R7" s="20"/>
      <c r="S7" s="20"/>
      <c r="T7" s="20"/>
      <c r="U7" s="20"/>
      <c r="V7" s="1"/>
      <c r="W7" s="1"/>
      <c r="X7" s="1"/>
      <c r="Y7" s="1"/>
      <c r="Z7" s="1"/>
      <c r="AA7" s="1"/>
    </row>
    <row r="8" spans="1:27" ht="20.25" customHeight="1" x14ac:dyDescent="0.4">
      <c r="A8" s="21" t="s">
        <v>9</v>
      </c>
      <c r="B8" s="20"/>
      <c r="C8" s="26"/>
      <c r="D8" s="20"/>
      <c r="E8" s="20"/>
      <c r="F8" s="20"/>
      <c r="G8" s="21" t="s">
        <v>10</v>
      </c>
      <c r="H8" s="20"/>
      <c r="I8" s="26"/>
      <c r="J8" s="20"/>
      <c r="K8" s="20"/>
      <c r="L8" s="20"/>
      <c r="M8" s="20"/>
      <c r="N8" s="21" t="s">
        <v>11</v>
      </c>
      <c r="O8" s="20"/>
      <c r="P8" s="26"/>
      <c r="Q8" s="20"/>
      <c r="R8" s="20"/>
      <c r="S8" s="20"/>
      <c r="T8" s="20"/>
      <c r="U8" s="20"/>
      <c r="V8" s="1"/>
      <c r="W8" s="1"/>
      <c r="X8" s="1"/>
      <c r="Y8" s="1"/>
      <c r="Z8" s="1"/>
      <c r="AA8" s="1"/>
    </row>
    <row r="9" spans="1:27" ht="20.25" customHeight="1" x14ac:dyDescent="0.4">
      <c r="A9" s="21" t="s">
        <v>12</v>
      </c>
      <c r="B9" s="20"/>
      <c r="C9" s="20"/>
      <c r="D9" s="26"/>
      <c r="E9" s="20"/>
      <c r="F9" s="20"/>
      <c r="G9" s="20"/>
      <c r="H9" s="20"/>
      <c r="I9" s="28" t="s">
        <v>13</v>
      </c>
      <c r="J9" s="20"/>
      <c r="K9" s="20"/>
      <c r="L9" s="26"/>
      <c r="M9" s="20"/>
      <c r="N9" s="3" t="s">
        <v>14</v>
      </c>
      <c r="O9" s="1"/>
      <c r="P9" s="28" t="s">
        <v>15</v>
      </c>
      <c r="Q9" s="20"/>
      <c r="R9" s="19"/>
      <c r="S9" s="20"/>
      <c r="T9" s="2"/>
      <c r="U9" s="2" t="s">
        <v>14</v>
      </c>
      <c r="V9" s="1"/>
      <c r="W9" s="1"/>
      <c r="X9" s="1"/>
      <c r="Y9" s="1"/>
      <c r="Z9" s="1"/>
      <c r="AA9" s="1"/>
    </row>
    <row r="10" spans="1:27" ht="20.25" customHeight="1" x14ac:dyDescent="0.4">
      <c r="A10" s="21" t="s">
        <v>16</v>
      </c>
      <c r="B10" s="20"/>
      <c r="C10" s="20"/>
      <c r="D10" s="20"/>
      <c r="E10" s="28"/>
      <c r="F10" s="20"/>
      <c r="G10" s="20"/>
      <c r="H10" s="20"/>
      <c r="I10" s="20"/>
      <c r="J10" s="20"/>
      <c r="K10" s="20"/>
      <c r="L10" s="20"/>
      <c r="M10" s="20"/>
      <c r="N10" s="21" t="s">
        <v>9</v>
      </c>
      <c r="O10" s="20"/>
      <c r="P10" s="26"/>
      <c r="Q10" s="20"/>
      <c r="R10" s="20"/>
      <c r="S10" s="20"/>
      <c r="T10" s="20"/>
      <c r="U10" s="20"/>
      <c r="V10" s="1"/>
      <c r="W10" s="1"/>
      <c r="X10" s="1"/>
      <c r="Y10" s="1"/>
      <c r="Z10" s="1"/>
      <c r="AA10" s="1"/>
    </row>
    <row r="11" spans="1:27" ht="20.25" customHeight="1" x14ac:dyDescent="0.4">
      <c r="A11" s="28" t="s">
        <v>17</v>
      </c>
      <c r="B11" s="20"/>
      <c r="C11" s="20"/>
      <c r="D11" s="20"/>
      <c r="E11" s="20"/>
      <c r="F11" s="26"/>
      <c r="G11" s="20"/>
      <c r="H11" s="20"/>
      <c r="I11" s="20"/>
      <c r="J11" s="20"/>
      <c r="K11" s="20"/>
      <c r="L11" s="20"/>
      <c r="M11" s="20"/>
      <c r="N11" s="21" t="s">
        <v>9</v>
      </c>
      <c r="O11" s="20"/>
      <c r="P11" s="26"/>
      <c r="Q11" s="20"/>
      <c r="R11" s="20"/>
      <c r="S11" s="20"/>
      <c r="T11" s="20"/>
      <c r="U11" s="20"/>
      <c r="V11" s="1"/>
      <c r="W11" s="1"/>
      <c r="X11" s="1"/>
      <c r="Y11" s="1"/>
      <c r="Z11" s="1"/>
      <c r="AA11" s="1"/>
    </row>
    <row r="12" spans="1:27" ht="20.25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0.25" customHeight="1" x14ac:dyDescent="0.45">
      <c r="A13" s="27" t="s">
        <v>18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1"/>
      <c r="W13" s="1"/>
      <c r="X13" s="1"/>
      <c r="Y13" s="1"/>
      <c r="Z13" s="1"/>
      <c r="AA13" s="1"/>
    </row>
    <row r="14" spans="1:27" ht="20.25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0.25" customHeight="1" x14ac:dyDescent="0.4">
      <c r="A15" s="23" t="s">
        <v>19</v>
      </c>
      <c r="B15" s="22" t="s">
        <v>20</v>
      </c>
      <c r="C15" s="17"/>
      <c r="D15" s="18"/>
      <c r="E15" s="22" t="s">
        <v>21</v>
      </c>
      <c r="F15" s="17"/>
      <c r="G15" s="17"/>
      <c r="H15" s="17"/>
      <c r="I15" s="17"/>
      <c r="J15" s="18"/>
      <c r="K15" s="22" t="s">
        <v>22</v>
      </c>
      <c r="L15" s="17"/>
      <c r="M15" s="17"/>
      <c r="N15" s="17"/>
      <c r="O15" s="18"/>
      <c r="P15" s="22" t="s">
        <v>23</v>
      </c>
      <c r="Q15" s="17"/>
      <c r="R15" s="17"/>
      <c r="S15" s="18"/>
      <c r="T15" s="4" t="s">
        <v>24</v>
      </c>
      <c r="U15" s="23" t="s">
        <v>25</v>
      </c>
      <c r="V15" s="1"/>
      <c r="W15" s="1"/>
      <c r="X15" s="1"/>
      <c r="Y15" s="1"/>
      <c r="Z15" s="1"/>
      <c r="AA15" s="1"/>
    </row>
    <row r="16" spans="1:27" ht="20.25" customHeight="1" x14ac:dyDescent="0.4">
      <c r="A16" s="24"/>
      <c r="B16" s="5" t="s">
        <v>26</v>
      </c>
      <c r="C16" s="5" t="s">
        <v>27</v>
      </c>
      <c r="D16" s="5" t="s">
        <v>28</v>
      </c>
      <c r="E16" s="5" t="s">
        <v>29</v>
      </c>
      <c r="F16" s="5" t="s">
        <v>30</v>
      </c>
      <c r="G16" s="5" t="s">
        <v>31</v>
      </c>
      <c r="H16" s="5" t="s">
        <v>32</v>
      </c>
      <c r="I16" s="5" t="s">
        <v>33</v>
      </c>
      <c r="J16" s="5" t="s">
        <v>34</v>
      </c>
      <c r="K16" s="6" t="s">
        <v>35</v>
      </c>
      <c r="L16" s="6" t="s">
        <v>36</v>
      </c>
      <c r="M16" s="6" t="s">
        <v>37</v>
      </c>
      <c r="N16" s="6" t="s">
        <v>38</v>
      </c>
      <c r="O16" s="6" t="s">
        <v>39</v>
      </c>
      <c r="P16" s="5" t="s">
        <v>40</v>
      </c>
      <c r="Q16" s="5" t="s">
        <v>41</v>
      </c>
      <c r="R16" s="5" t="s">
        <v>42</v>
      </c>
      <c r="S16" s="5" t="s">
        <v>43</v>
      </c>
      <c r="T16" s="7" t="s">
        <v>44</v>
      </c>
      <c r="U16" s="24"/>
      <c r="V16" s="1"/>
      <c r="W16" s="1"/>
      <c r="X16" s="1"/>
      <c r="Y16" s="1"/>
      <c r="Z16" s="1"/>
      <c r="AA16" s="1"/>
    </row>
    <row r="17" spans="1:27" ht="20.25" customHeight="1" x14ac:dyDescent="0.4">
      <c r="A17" s="8" t="s">
        <v>45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>
        <f t="shared" ref="U17:U18" si="0">SUM(B17:S17)</f>
        <v>0</v>
      </c>
      <c r="V17" s="1"/>
      <c r="W17" s="1"/>
      <c r="X17" s="1"/>
      <c r="Y17" s="1"/>
      <c r="Z17" s="1"/>
      <c r="AA17" s="1"/>
    </row>
    <row r="18" spans="1:27" ht="20.25" customHeight="1" x14ac:dyDescent="0.4">
      <c r="A18" s="10" t="s">
        <v>46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9"/>
      <c r="U18" s="9">
        <f t="shared" si="0"/>
        <v>0</v>
      </c>
      <c r="V18" s="1"/>
      <c r="W18" s="1"/>
      <c r="X18" s="1"/>
      <c r="Y18" s="1"/>
      <c r="Z18" s="1"/>
      <c r="AA18" s="1"/>
    </row>
    <row r="19" spans="1:27" ht="20.25" customHeight="1" x14ac:dyDescent="0.4">
      <c r="A19" s="12" t="s">
        <v>47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/>
      <c r="U19" s="9">
        <f t="shared" ref="U19:U20" si="1">SUM(B19:T19)</f>
        <v>0</v>
      </c>
      <c r="V19" s="1"/>
      <c r="W19" s="1"/>
      <c r="X19" s="1"/>
      <c r="Y19" s="1"/>
      <c r="Z19" s="1"/>
      <c r="AA19" s="1"/>
    </row>
    <row r="20" spans="1:27" ht="20.25" customHeight="1" x14ac:dyDescent="0.4">
      <c r="A20" s="23" t="s">
        <v>25</v>
      </c>
      <c r="B20" s="15">
        <f t="shared" ref="B20:T20" si="2">SUM(B17:B19)</f>
        <v>0</v>
      </c>
      <c r="C20" s="15">
        <f t="shared" si="2"/>
        <v>0</v>
      </c>
      <c r="D20" s="15">
        <f t="shared" si="2"/>
        <v>0</v>
      </c>
      <c r="E20" s="15">
        <f t="shared" si="2"/>
        <v>0</v>
      </c>
      <c r="F20" s="15">
        <f t="shared" si="2"/>
        <v>0</v>
      </c>
      <c r="G20" s="15">
        <f t="shared" si="2"/>
        <v>0</v>
      </c>
      <c r="H20" s="15">
        <f t="shared" si="2"/>
        <v>0</v>
      </c>
      <c r="I20" s="15">
        <f t="shared" si="2"/>
        <v>0</v>
      </c>
      <c r="J20" s="15">
        <f t="shared" si="2"/>
        <v>0</v>
      </c>
      <c r="K20" s="15">
        <f t="shared" si="2"/>
        <v>0</v>
      </c>
      <c r="L20" s="15">
        <f t="shared" si="2"/>
        <v>0</v>
      </c>
      <c r="M20" s="15">
        <f t="shared" si="2"/>
        <v>0</v>
      </c>
      <c r="N20" s="15">
        <f t="shared" si="2"/>
        <v>0</v>
      </c>
      <c r="O20" s="15">
        <f t="shared" si="2"/>
        <v>0</v>
      </c>
      <c r="P20" s="15">
        <f t="shared" si="2"/>
        <v>0</v>
      </c>
      <c r="Q20" s="15">
        <f t="shared" si="2"/>
        <v>0</v>
      </c>
      <c r="R20" s="15">
        <f t="shared" si="2"/>
        <v>0</v>
      </c>
      <c r="S20" s="15">
        <f t="shared" si="2"/>
        <v>0</v>
      </c>
      <c r="T20" s="25">
        <f t="shared" si="2"/>
        <v>0</v>
      </c>
      <c r="U20" s="25">
        <f t="shared" si="1"/>
        <v>0</v>
      </c>
      <c r="V20" s="1"/>
      <c r="W20" s="1"/>
      <c r="X20" s="1"/>
      <c r="Y20" s="1"/>
      <c r="Z20" s="1"/>
      <c r="AA20" s="1"/>
    </row>
    <row r="21" spans="1:27" ht="20.25" customHeight="1" x14ac:dyDescent="0.4">
      <c r="A21" s="24"/>
      <c r="B21" s="16">
        <f>SUM(B20:D20)</f>
        <v>0</v>
      </c>
      <c r="C21" s="17"/>
      <c r="D21" s="18"/>
      <c r="E21" s="16">
        <f>SUM(E20:J20)</f>
        <v>0</v>
      </c>
      <c r="F21" s="17"/>
      <c r="G21" s="17"/>
      <c r="H21" s="17"/>
      <c r="I21" s="17"/>
      <c r="J21" s="18"/>
      <c r="K21" s="16">
        <f>SUM(K20:O20)</f>
        <v>0</v>
      </c>
      <c r="L21" s="17"/>
      <c r="M21" s="17"/>
      <c r="N21" s="17"/>
      <c r="O21" s="18"/>
      <c r="P21" s="16">
        <f>SUM(P20:S20)</f>
        <v>0</v>
      </c>
      <c r="Q21" s="17"/>
      <c r="R21" s="17"/>
      <c r="S21" s="18"/>
      <c r="T21" s="24"/>
      <c r="U21" s="24"/>
      <c r="V21" s="1"/>
      <c r="W21" s="1"/>
      <c r="X21" s="1"/>
      <c r="Y21" s="1"/>
      <c r="Z21" s="1"/>
      <c r="AA21" s="1"/>
    </row>
    <row r="22" spans="1:27" ht="20.25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0.25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0.25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9" t="s">
        <v>48</v>
      </c>
      <c r="L24" s="20"/>
      <c r="M24" s="20"/>
      <c r="N24" s="20"/>
      <c r="O24" s="20"/>
      <c r="P24" s="20"/>
      <c r="Q24" s="20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0.25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0.25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0.25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9" t="s">
        <v>49</v>
      </c>
      <c r="L27" s="20"/>
      <c r="M27" s="20"/>
      <c r="N27" s="20"/>
      <c r="O27" s="20"/>
      <c r="P27" s="20"/>
      <c r="Q27" s="20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0.25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21" t="s">
        <v>50</v>
      </c>
      <c r="L28" s="20"/>
      <c r="M28" s="20"/>
      <c r="N28" s="20"/>
      <c r="O28" s="20"/>
      <c r="P28" s="20"/>
      <c r="Q28" s="20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0.2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9" t="s">
        <v>51</v>
      </c>
      <c r="L29" s="20"/>
      <c r="M29" s="20"/>
      <c r="N29" s="20"/>
      <c r="O29" s="20"/>
      <c r="P29" s="20"/>
      <c r="Q29" s="20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0.25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0.2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0.2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0.2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0.25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0.2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0.25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0.2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0.2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0.2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0.2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0.2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0.2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0.2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0.2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0.2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0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0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0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0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0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0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0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0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0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0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0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0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0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0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0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0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0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0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0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0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0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0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0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0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0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0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0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0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0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0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0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0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0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0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0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0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0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0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0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0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0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0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0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0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0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0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0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0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0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0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0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0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0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0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0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0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0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0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0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0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0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0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0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0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0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0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0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0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0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0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0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0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0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0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0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0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0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0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0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0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0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0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0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0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0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0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0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0.2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0.2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0.2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0.25" customHeight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0.25" customHeight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0.25" customHeight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0.25" customHeight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0.25" customHeight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0.25" customHeight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0.25" customHeight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0.25" customHeight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0.25" customHeight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0.25" customHeight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0.25" customHeight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0.25" customHeight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0.25" customHeight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0.25" customHeight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0.25" customHeight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0.25" customHeight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0.25" customHeight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0.25" customHeight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0.25" customHeight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0.25" customHeight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0.25" customHeight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0.25" customHeight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0.25" customHeight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0.25" customHeight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0.25" customHeight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0.25" customHeight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0.25" customHeight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0.25" customHeight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0.25" customHeight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0.25" customHeight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0.25" customHeight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0.25" customHeight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0.25" customHeight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0.25" customHeight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0.25" customHeight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0.25" customHeight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0.25" customHeight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0.25" customHeight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0.25" customHeight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0.25" customHeight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0.25" customHeight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0.25" customHeight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0.25" customHeight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0.25" customHeight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0.25" customHeight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0.25" customHeight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0.25" customHeight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0.25" customHeight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0.25" customHeight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0.25" customHeight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0.25" customHeight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0.25" customHeight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0.25" customHeight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0.25" customHeight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0.25" customHeight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0.25" customHeight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0.25" customHeight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0.25" customHeigh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0.25" customHeight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0.25" customHeight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0.25" customHeight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0.25" customHeight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0.25" customHeight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0.25" customHeight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0.25" customHeight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0.25" customHeight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0.25" customHeight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0.25" customHeight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0.25" customHeight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0.25" customHeight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0.25" customHeight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0.25" customHeight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0.25" customHeight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0.25" customHeight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0.25" customHeight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0.25" customHeight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0.25" customHeight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0.25" customHeight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0.25" customHeight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0.25" customHeight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0.25" customHeight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0.25" customHeight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0.25" customHeigh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0.25" customHeight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0.25" customHeight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0.25" customHeight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0.25" customHeight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0.25" customHeight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0.25" customHeight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0.25" customHeight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0.25" customHeight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0.25" customHeight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0.25" customHeight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0.25" customHeight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0.25" customHeight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0.25" customHeight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0.25" customHeight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0.25" customHeight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0.25" customHeight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0.25" customHeight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0.25" customHeight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0.25" customHeight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0.25" customHeight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0.25" customHeight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0.25" customHeight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0.25" customHeight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0.25" customHeight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0.25" customHeight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0.25" customHeight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0.25" customHeight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0.25" customHeight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0.25" customHeight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0.25" customHeight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0.25" customHeight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0.25" customHeight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0.25" customHeight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0.25" customHeight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0.25" customHeight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0.25" customHeight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0.25" customHeight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0.25" customHeight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0.25" customHeight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0.25" customHeight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0.25" customHeight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0.25" customHeight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0.25" customHeight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0.25" customHeight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0.25" customHeight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0.25" customHeight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0.25" customHeight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0.25" customHeight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0.25" customHeight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0.25" customHeight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0.25" customHeight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0.25" customHeight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0.25" customHeight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0.25" customHeight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0.25" customHeight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0.25" customHeight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0.25" customHeight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0.25" customHeight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0.25" customHeight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0.25" customHeight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0.25" customHeight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0.25" customHeight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0.25" customHeight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0.25" customHeight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0.25" customHeight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0.25" customHeight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0.25" customHeight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0.25" customHeight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0.25" customHeight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0.25" customHeight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0.25" customHeight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0.25" customHeight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0.25" customHeight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0.25" customHeight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0.25" customHeight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0.25" customHeight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0.25" customHeight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0.25" customHeight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0.25" customHeight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0.25" customHeight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0.25" customHeight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0.25" customHeight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0.25" customHeight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0.25" customHeight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0.25" customHeight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0.25" customHeight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0.25" customHeight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0.25" customHeight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0.25" customHeight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0.25" customHeight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0.25" customHeight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0.25" customHeight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0.25" customHeight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0.25" customHeight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0.25" customHeight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0.25" customHeight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0.25" customHeight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0.25" customHeight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0.25" customHeight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0.25" customHeight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0.25" customHeight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0.25" customHeight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0.25" customHeight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0.25" customHeight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0.25" customHeight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0.25" customHeight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0.25" customHeight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0.25" customHeight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0.25" customHeight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0.25" customHeight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0.25" customHeight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0.25" customHeight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0.25" customHeight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0.25" customHeight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0.25" customHeight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0.25" customHeight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0.25" customHeight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0.25" customHeight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0.25" customHeight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0.25" customHeight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0.25" customHeight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0.25" customHeight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0.25" customHeight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0.25" customHeight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0.25" customHeight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0.25" customHeight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0.25" customHeight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0.25" customHeight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0.25" customHeight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0.25" customHeight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0.25" customHeight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0.25" customHeight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0.25" customHeight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0.25" customHeight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0.25" customHeight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0.25" customHeight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0.25" customHeight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0.25" customHeight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0.25" customHeight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0.25" customHeight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0.25" customHeight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0.25" customHeight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0.25" customHeight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0.25" customHeight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0.25" customHeight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0.25" customHeight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0.25" customHeight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0.25" customHeight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0.25" customHeight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0.25" customHeight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0.25" customHeight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0.25" customHeight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0.25" customHeight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0.25" customHeight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0.25" customHeight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0.25" customHeight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0.25" customHeight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0.25" customHeight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0.25" customHeight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0.25" customHeight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0.25" customHeight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0.25" customHeight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0.25" customHeight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0.25" customHeight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0.25" customHeight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0.25" customHeight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0.25" customHeight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0.25" customHeight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0.25" customHeight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0.25" customHeight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0.25" customHeight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0.25" customHeight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0.25" customHeight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0.25" customHeight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0.25" customHeight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0.25" customHeight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0.25" customHeight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0.25" customHeight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0.25" customHeight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0.25" customHeight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0.25" customHeight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0.25" customHeight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0.25" customHeight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0.25" customHeight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0.25" customHeight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0.25" customHeight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0.25" customHeight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0.25" customHeight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0.25" customHeight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0.25" customHeight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0.25" customHeight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0.25" customHeight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0.25" customHeight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0.25" customHeight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0.25" customHeight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0.25" customHeight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0.25" customHeight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0.25" customHeight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0.25" customHeight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0.25" customHeight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0.25" customHeight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0.25" customHeight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0.25" customHeight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0.25" customHeight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0.25" customHeight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0.25" customHeight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0.25" customHeight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0.25" customHeight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0.25" customHeight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0.25" customHeight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0.25" customHeight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0.25" customHeight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0.25" customHeight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0.25" customHeight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0.25" customHeight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0.25" customHeight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0.25" customHeight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0.25" customHeight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0.25" customHeight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0.25" customHeight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0.25" customHeight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0.25" customHeight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0.25" customHeight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0.25" customHeight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0.25" customHeight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0.25" customHeight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0.25" customHeight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0.25" customHeight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0.25" customHeight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0.25" customHeight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0.25" customHeight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0.25" customHeight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0.25" customHeight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0.25" customHeight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0.25" customHeight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0.25" customHeight="1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0.25" customHeight="1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0.25" customHeight="1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0.25" customHeight="1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0.25" customHeight="1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0.25" customHeight="1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0.25" customHeight="1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0.25" customHeight="1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0.25" customHeight="1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0.25" customHeight="1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0.25" customHeight="1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0.25" customHeight="1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0.25" customHeight="1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0.25" customHeight="1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0.25" customHeight="1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0.25" customHeight="1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0.25" customHeight="1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0.25" customHeight="1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0.25" customHeight="1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0.25" customHeight="1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0.25" customHeight="1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0.25" customHeight="1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0.25" customHeight="1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0.25" customHeight="1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0.25" customHeight="1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0.25" customHeight="1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0.25" customHeight="1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0.25" customHeight="1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0.25" customHeight="1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0.25" customHeight="1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0.25" customHeight="1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0.25" customHeight="1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0.25" customHeight="1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0.25" customHeight="1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0.25" customHeight="1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0.25" customHeight="1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0.25" customHeight="1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0.25" customHeight="1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0.25" customHeight="1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0.25" customHeight="1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0.25" customHeight="1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0.25" customHeight="1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0.25" customHeight="1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0.25" customHeight="1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0.25" customHeight="1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0.25" customHeight="1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0.25" customHeight="1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0.25" customHeight="1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0.25" customHeight="1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0.25" customHeight="1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0.25" customHeight="1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0.25" customHeight="1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0.25" customHeight="1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0.25" customHeight="1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0.25" customHeight="1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0.25" customHeight="1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0.25" customHeight="1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0.25" customHeight="1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0.25" customHeight="1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0.25" customHeight="1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0.25" customHeight="1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0.25" customHeight="1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0.25" customHeight="1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0.25" customHeight="1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0.25" customHeight="1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0.25" customHeight="1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0.25" customHeight="1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0.25" customHeight="1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0.25" customHeight="1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0.25" customHeight="1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0.25" customHeight="1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0.25" customHeight="1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0.25" customHeight="1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0.25" customHeight="1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0.25" customHeight="1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0.25" customHeight="1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0.25" customHeight="1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0.25" customHeight="1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0.25" customHeight="1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0.25" customHeight="1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0.25" customHeight="1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0.25" customHeight="1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0.25" customHeight="1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0.25" customHeight="1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0.25" customHeight="1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0.25" customHeight="1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0.25" customHeight="1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0.25" customHeight="1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0.25" customHeight="1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0.25" customHeight="1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0.25" customHeight="1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0.25" customHeight="1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0.25" customHeight="1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0.25" customHeight="1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0.25" customHeight="1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0.25" customHeight="1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0.25" customHeight="1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0.25" customHeight="1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0.25" customHeight="1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0.25" customHeight="1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0.25" customHeight="1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0.25" customHeight="1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0.25" customHeight="1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0.25" customHeight="1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0.25" customHeight="1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0.25" customHeight="1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0.25" customHeight="1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0.25" customHeight="1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0.25" customHeight="1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0.25" customHeight="1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0.25" customHeight="1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0.25" customHeight="1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0.25" customHeight="1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0.25" customHeight="1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0.25" customHeight="1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0.25" customHeight="1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0.25" customHeight="1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0.25" customHeight="1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0.25" customHeight="1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0.25" customHeight="1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0.25" customHeight="1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0.25" customHeight="1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0.25" customHeight="1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0.25" customHeight="1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0.25" customHeight="1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0.25" customHeight="1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0.25" customHeight="1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0.25" customHeight="1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0.25" customHeight="1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0.25" customHeight="1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0.25" customHeight="1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0.25" customHeight="1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0.25" customHeight="1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0.25" customHeight="1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0.25" customHeight="1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0.25" customHeight="1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0.25" customHeight="1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0.25" customHeight="1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0.25" customHeight="1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0.25" customHeight="1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0.25" customHeight="1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0.25" customHeight="1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0.25" customHeight="1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0.25" customHeight="1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0.25" customHeight="1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0.25" customHeight="1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0.25" customHeight="1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0.25" customHeight="1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0.25" customHeight="1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0.25" customHeight="1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0.25" customHeight="1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0.25" customHeight="1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0.25" customHeight="1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0.25" customHeight="1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0.25" customHeight="1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0.25" customHeight="1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0.25" customHeight="1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0.25" customHeight="1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0.25" customHeight="1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0.25" customHeight="1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0.25" customHeight="1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0.25" customHeight="1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0.25" customHeight="1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0.25" customHeight="1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0.25" customHeight="1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0.25" customHeight="1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0.25" customHeight="1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0.25" customHeight="1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0.25" customHeight="1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0.25" customHeight="1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0.25" customHeight="1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0.25" customHeight="1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0.25" customHeight="1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0.25" customHeight="1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0.25" customHeight="1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0.25" customHeight="1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0.25" customHeight="1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0.25" customHeight="1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0.25" customHeight="1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0.25" customHeight="1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0.25" customHeight="1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0.25" customHeight="1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0.25" customHeight="1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0.25" customHeight="1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0.25" customHeight="1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0.25" customHeight="1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0.25" customHeight="1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0.25" customHeight="1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0.25" customHeight="1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0.25" customHeight="1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0.25" customHeight="1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0.25" customHeight="1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0.25" customHeight="1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0.25" customHeight="1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0.25" customHeight="1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0.25" customHeight="1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0.25" customHeight="1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0.25" customHeight="1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0.25" customHeight="1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0.25" customHeight="1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0.25" customHeight="1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0.25" customHeight="1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0.25" customHeight="1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0.25" customHeight="1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0.25" customHeight="1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0.25" customHeight="1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0.25" customHeight="1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0.25" customHeight="1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0.25" customHeight="1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0.25" customHeight="1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0.25" customHeight="1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0.25" customHeight="1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0.25" customHeight="1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0.25" customHeight="1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0.25" customHeight="1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0.25" customHeight="1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0.25" customHeight="1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0.25" customHeight="1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0.25" customHeight="1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0.25" customHeight="1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0.25" customHeight="1" x14ac:dyDescent="0.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0.25" customHeight="1" x14ac:dyDescent="0.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0.25" customHeight="1" x14ac:dyDescent="0.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0.25" customHeight="1" x14ac:dyDescent="0.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0.25" customHeight="1" x14ac:dyDescent="0.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0.25" customHeight="1" x14ac:dyDescent="0.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0.25" customHeight="1" x14ac:dyDescent="0.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0.25" customHeight="1" x14ac:dyDescent="0.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0.25" customHeight="1" x14ac:dyDescent="0.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0.25" customHeight="1" x14ac:dyDescent="0.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0.25" customHeight="1" x14ac:dyDescent="0.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0.25" customHeight="1" x14ac:dyDescent="0.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0.25" customHeight="1" x14ac:dyDescent="0.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0.25" customHeight="1" x14ac:dyDescent="0.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0.25" customHeight="1" x14ac:dyDescent="0.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0.25" customHeight="1" x14ac:dyDescent="0.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0.25" customHeight="1" x14ac:dyDescent="0.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0.25" customHeight="1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0.25" customHeight="1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0.25" customHeight="1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0.25" customHeight="1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0.25" customHeight="1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0.25" customHeight="1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0.25" customHeight="1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0.25" customHeight="1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0.25" customHeight="1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0.25" customHeight="1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0.25" customHeight="1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0.25" customHeight="1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0.25" customHeight="1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0.25" customHeight="1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0.25" customHeight="1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0.25" customHeight="1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0.25" customHeight="1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0.25" customHeight="1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0.25" customHeight="1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0.25" customHeight="1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0.25" customHeight="1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0.25" customHeight="1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0.25" customHeight="1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0.25" customHeight="1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0.25" customHeight="1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0.25" customHeight="1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0.25" customHeight="1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0.25" customHeight="1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0.25" customHeight="1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0.25" customHeight="1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0.25" customHeight="1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0.25" customHeight="1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0.25" customHeight="1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0.25" customHeight="1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0.25" customHeight="1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0.25" customHeight="1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0.25" customHeight="1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0.25" customHeight="1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0.25" customHeight="1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0.25" customHeight="1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0.25" customHeight="1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0.25" customHeight="1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0.25" customHeight="1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0.25" customHeight="1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0.25" customHeight="1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0.25" customHeight="1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0.25" customHeight="1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0.25" customHeight="1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0.25" customHeight="1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0.25" customHeight="1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0.25" customHeight="1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0.25" customHeight="1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0.25" customHeight="1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0.25" customHeight="1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0.25" customHeight="1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0.25" customHeight="1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0.25" customHeight="1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0.25" customHeight="1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0.25" customHeight="1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0.25" customHeight="1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0.25" customHeight="1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0.25" customHeight="1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0.25" customHeight="1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0.25" customHeight="1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0.25" customHeight="1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0.25" customHeight="1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0.25" customHeight="1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0.25" customHeight="1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0.25" customHeight="1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0.25" customHeight="1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0.25" customHeight="1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0.25" customHeight="1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0.25" customHeight="1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0.25" customHeight="1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0.25" customHeight="1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0.25" customHeight="1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0.25" customHeight="1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0.25" customHeight="1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0.25" customHeight="1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0.25" customHeight="1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0.25" customHeight="1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0.25" customHeight="1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0.25" customHeight="1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0.25" customHeight="1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0.25" customHeight="1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0.25" customHeight="1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0.25" customHeight="1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0.25" customHeight="1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0.25" customHeight="1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0.25" customHeight="1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0.25" customHeight="1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0.25" customHeight="1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0.25" customHeight="1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0.25" customHeight="1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0.25" customHeight="1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0.25" customHeight="1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0.25" customHeight="1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0.25" customHeight="1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0.25" customHeight="1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0.25" customHeight="1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0.25" customHeight="1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0.25" customHeight="1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0.25" customHeight="1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0.25" customHeight="1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0.25" customHeight="1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0.25" customHeight="1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0.25" customHeight="1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0.25" customHeight="1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0.25" customHeight="1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0.25" customHeight="1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0.25" customHeight="1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0.25" customHeight="1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0.25" customHeight="1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0.25" customHeight="1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0.25" customHeight="1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0.25" customHeight="1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0.25" customHeight="1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0.25" customHeight="1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0.25" customHeight="1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0.25" customHeight="1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0.25" customHeight="1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0.25" customHeight="1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0.25" customHeight="1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0.25" customHeight="1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0.25" customHeight="1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0.25" customHeight="1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0.25" customHeight="1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0.25" customHeight="1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0.25" customHeight="1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0.25" customHeight="1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0.25" customHeight="1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0.25" customHeight="1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0.25" customHeight="1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0.25" customHeight="1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0.25" customHeight="1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0.25" customHeight="1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0.25" customHeight="1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0.25" customHeight="1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0.25" customHeight="1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0.25" customHeight="1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0.25" customHeight="1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0.25" customHeight="1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0.25" customHeight="1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0.25" customHeight="1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0.25" customHeight="1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0.25" customHeight="1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0.25" customHeight="1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0.25" customHeight="1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0.25" customHeight="1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0.25" customHeight="1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0.25" customHeight="1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0.25" customHeight="1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0.25" customHeight="1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0.25" customHeight="1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0.25" customHeight="1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0.25" customHeight="1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0.25" customHeight="1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0.25" customHeight="1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0.25" customHeight="1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0.25" customHeight="1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0.25" customHeight="1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0.25" customHeight="1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0.25" customHeight="1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0.25" customHeight="1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0.25" customHeight="1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0.25" customHeight="1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0.25" customHeight="1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0.25" customHeight="1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0.25" customHeight="1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0.25" customHeight="1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0.25" customHeight="1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0.25" customHeight="1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0.25" customHeight="1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0.25" customHeight="1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0.25" customHeight="1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0.25" customHeight="1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0.25" customHeight="1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0.25" customHeight="1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0.25" customHeight="1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0.25" customHeight="1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0.25" customHeight="1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0.25" customHeight="1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0.25" customHeight="1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0.25" customHeight="1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0.25" customHeight="1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0.25" customHeight="1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0.25" customHeight="1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0.25" customHeight="1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0.25" customHeight="1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0.25" customHeight="1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0.25" customHeight="1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0.25" customHeight="1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0.25" customHeight="1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0.25" customHeight="1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0.25" customHeight="1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0.25" customHeight="1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0.25" customHeight="1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0.25" customHeight="1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0.25" customHeight="1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0.25" customHeight="1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0.25" customHeight="1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0.25" customHeight="1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0.25" customHeight="1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0.25" customHeight="1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0.25" customHeight="1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0.25" customHeight="1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0.25" customHeight="1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0.25" customHeight="1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0.25" customHeight="1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0.25" customHeight="1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0.25" customHeight="1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0.25" customHeight="1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0.25" customHeight="1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0.25" customHeight="1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0.25" customHeight="1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0.25" customHeight="1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0.25" customHeight="1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0.25" customHeight="1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0.25" customHeight="1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0.25" customHeight="1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0.25" customHeight="1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0.25" customHeight="1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0.25" customHeight="1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0.25" customHeight="1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0.25" customHeight="1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0.25" customHeight="1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0.25" customHeight="1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0.25" customHeight="1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0.25" customHeight="1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0.25" customHeight="1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0.25" customHeight="1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0.25" customHeight="1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0.25" customHeight="1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0.25" customHeight="1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0.25" customHeight="1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0.25" customHeight="1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0.25" customHeight="1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0.25" customHeight="1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0.25" customHeight="1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0.25" customHeight="1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0.25" customHeight="1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0.25" customHeight="1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0.25" customHeight="1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0.25" customHeight="1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0.25" customHeight="1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0.25" customHeight="1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0.25" customHeight="1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0.25" customHeight="1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0.25" customHeight="1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0.25" customHeight="1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0.25" customHeight="1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0.25" customHeight="1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0.25" customHeight="1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0.25" customHeight="1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0.25" customHeight="1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0.25" customHeight="1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0.25" customHeight="1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0.25" customHeight="1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0.25" customHeight="1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0.25" customHeight="1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0.25" customHeight="1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0.25" customHeight="1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0.25" customHeight="1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0.25" customHeight="1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0.25" customHeight="1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0.25" customHeight="1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0.25" customHeight="1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0.25" customHeight="1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0.25" customHeight="1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0.25" customHeight="1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0.25" customHeight="1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0.25" customHeight="1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0.25" customHeight="1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0.25" customHeight="1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0.25" customHeight="1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0.25" customHeight="1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0.25" customHeight="1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0.25" customHeight="1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0.25" customHeight="1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0.25" customHeight="1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0.25" customHeight="1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0.25" customHeight="1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0.25" customHeight="1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0.25" customHeight="1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0.25" customHeight="1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0.25" customHeight="1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0.25" customHeight="1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0.25" customHeight="1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0.25" customHeight="1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0.25" customHeight="1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0.25" customHeight="1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0.25" customHeight="1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0.25" customHeight="1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0.25" customHeight="1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0.25" customHeight="1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0.25" customHeight="1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0.25" customHeight="1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0.25" customHeight="1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0.25" customHeight="1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0.25" customHeight="1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0.25" customHeight="1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0.25" customHeight="1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0.25" customHeight="1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0.25" customHeight="1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0.25" customHeight="1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0.25" customHeight="1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0.25" customHeight="1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0.25" customHeight="1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0.25" customHeight="1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0.25" customHeight="1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53">
    <mergeCell ref="A15:A16"/>
    <mergeCell ref="B15:D15"/>
    <mergeCell ref="A20:A21"/>
    <mergeCell ref="B21:D21"/>
    <mergeCell ref="C8:F8"/>
    <mergeCell ref="D9:H9"/>
    <mergeCell ref="E10:M10"/>
    <mergeCell ref="F11:M11"/>
    <mergeCell ref="A13:U13"/>
    <mergeCell ref="Q7:U7"/>
    <mergeCell ref="P8:U8"/>
    <mergeCell ref="A9:C9"/>
    <mergeCell ref="A10:D10"/>
    <mergeCell ref="A11:E11"/>
    <mergeCell ref="G8:H8"/>
    <mergeCell ref="I9:K9"/>
    <mergeCell ref="L9:M9"/>
    <mergeCell ref="P9:Q9"/>
    <mergeCell ref="R9:S9"/>
    <mergeCell ref="N10:O10"/>
    <mergeCell ref="N11:O11"/>
    <mergeCell ref="P10:U10"/>
    <mergeCell ref="P11:U11"/>
    <mergeCell ref="I8:M8"/>
    <mergeCell ref="N8:O8"/>
    <mergeCell ref="A7:B7"/>
    <mergeCell ref="C7:F7"/>
    <mergeCell ref="G7:H7"/>
    <mergeCell ref="I7:M7"/>
    <mergeCell ref="N7:P7"/>
    <mergeCell ref="A8:B8"/>
    <mergeCell ref="A5:C5"/>
    <mergeCell ref="B6:D6"/>
    <mergeCell ref="F6:K6"/>
    <mergeCell ref="N6:U6"/>
    <mergeCell ref="A1:U1"/>
    <mergeCell ref="A2:U2"/>
    <mergeCell ref="A4:U4"/>
    <mergeCell ref="D5:U5"/>
    <mergeCell ref="L6:M6"/>
    <mergeCell ref="E15:J15"/>
    <mergeCell ref="K15:O15"/>
    <mergeCell ref="P15:S15"/>
    <mergeCell ref="U15:U16"/>
    <mergeCell ref="U20:U21"/>
    <mergeCell ref="E21:J21"/>
    <mergeCell ref="P21:S21"/>
    <mergeCell ref="T20:T21"/>
    <mergeCell ref="K21:O21"/>
    <mergeCell ref="K24:Q24"/>
    <mergeCell ref="K27:Q27"/>
    <mergeCell ref="K28:Q28"/>
    <mergeCell ref="K29:Q29"/>
  </mergeCells>
  <conditionalFormatting sqref="T16">
    <cfRule type="notContainsBlanks" dxfId="0" priority="1">
      <formula>LEN(TRIM(T16))&gt;0</formula>
    </cfRule>
  </conditionalFormatting>
  <pageMargins left="0.15748031496062992" right="0.1574803149606299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บัญชีแจ้งข้อมูล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JETSADA</dc:creator>
  <cp:lastModifiedBy>เจษฎา ตากันทะ</cp:lastModifiedBy>
  <dcterms:created xsi:type="dcterms:W3CDTF">2021-07-14T03:04:09Z</dcterms:created>
  <dcterms:modified xsi:type="dcterms:W3CDTF">2026-06-17T12:01:01Z</dcterms:modified>
</cp:coreProperties>
</file>